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FC5B951-715B-40C0-9DB5-2CBEF5BC451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<sst xmlns="http://schemas.openxmlformats.org/spreadsheetml/2006/main" count="1830" uniqueCount="855">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</sst>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374</v>
      </c>
      <c r="B10" s="185"/>
      <c r="C10" s="193" t="str">
        <f>VLOOKUP(A10,lista,2,0)</f>
        <v>G. MANTENIMIENTO DE ALTA VELOCIDAD</v>
      </c>
      <c r="D10" s="193"/>
      <c r="E10" s="193"/>
      <c r="F10" s="193"/>
      <c r="G10" s="193" t="str">
        <f>VLOOKUP(A10,lista,3,0)</f>
        <v>Asistente 3</v>
      </c>
      <c r="H10" s="193"/>
      <c r="I10" s="200" t="str">
        <f>VLOOKUP(A10,lista,4,0)</f>
        <v>Soporte para obras ferroviarias de infraestructura y vía</v>
      </c>
      <c r="J10" s="201"/>
      <c r="K10" s="193" t="str">
        <f>VLOOKUP(A10,lista,5,0)</f>
        <v>Toledo</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obras de mantenimiento ferroviarias de AV
Al menos 6 meses de experiencia en el manejo de las aplicaciones PIDAME y SIOS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FCxDZXFBvHKKnuXZ8euoIPtP3Mpty09ststwC6My3BifreohmAZ0XDF04JyGB52U8ZxrnGMCBm5r8OPhzDbYg==" saltValue="ATEYpm6WHsxCbDWUmXa1i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2025-10-27T14:53:34Z</dcterms:modified>
</cp:coreProperties>
</file>